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Provincia di MT" sheetId="1" r:id="rId1"/>
  </sheets>
  <definedNames>
    <definedName name="_xlnm.Print_Area" localSheetId="0">'Provincia di MT'!$A$1:$K$43</definedName>
  </definedNames>
  <calcPr fullCalcOnLoad="1"/>
</workbook>
</file>

<file path=xl/sharedStrings.xml><?xml version="1.0" encoding="utf-8"?>
<sst xmlns="http://schemas.openxmlformats.org/spreadsheetml/2006/main" count="259" uniqueCount="119">
  <si>
    <t>CLASSE DI CONCORSO RICHIESTA</t>
  </si>
  <si>
    <t>NOMINATIVO</t>
  </si>
  <si>
    <t>DATA DI NASCITA</t>
  </si>
  <si>
    <t>PROVINCIA DI NASCITA</t>
  </si>
  <si>
    <t>ORDINE SCUOLA DI TITOLARITA'</t>
  </si>
  <si>
    <t>PROVINCIA DI TITOLARITA'</t>
  </si>
  <si>
    <t>CLASSE DI CONCORSO/TIPO POSTO DI TITOLARITA'</t>
  </si>
  <si>
    <t xml:space="preserve">A001 - ARTE E IMMAGINE SC. I GR.          </t>
  </si>
  <si>
    <t>LORE' ANNA MARIA CARMELA</t>
  </si>
  <si>
    <t>09/09/1973</t>
  </si>
  <si>
    <t xml:space="preserve">MT    </t>
  </si>
  <si>
    <t>SCUOLA SECONDARIA DI I GRADO</t>
  </si>
  <si>
    <t>MT</t>
  </si>
  <si>
    <t>MTMM823014 - "C. SALINARI"-MONTESCAGLIOSO</t>
  </si>
  <si>
    <t>A022 - ITAL.,STORIA,ED.CIVICA,GEOG.SC.I GR</t>
  </si>
  <si>
    <t>LAMAINA PIERA</t>
  </si>
  <si>
    <t>03/03/1981</t>
  </si>
  <si>
    <t>MTCT700007 - CTP C/O EX S.M."G.PASCOLI"</t>
  </si>
  <si>
    <t>BIA PAOLA</t>
  </si>
  <si>
    <t>14/06/1973</t>
  </si>
  <si>
    <t>MTMM81102V - "E.GIANTURCO"-STIGLIANO</t>
  </si>
  <si>
    <t>MTMM808012 - ''A. ILVENTO''-GRASSANO</t>
  </si>
  <si>
    <t>LOTITO ISABELLA</t>
  </si>
  <si>
    <t>04/11/1970</t>
  </si>
  <si>
    <t xml:space="preserve">BA    </t>
  </si>
  <si>
    <t>MTMM83301P - MIGLIONICO</t>
  </si>
  <si>
    <t>VALICENTI GIUSEPPINA</t>
  </si>
  <si>
    <t>28/11/1971</t>
  </si>
  <si>
    <t xml:space="preserve">PZ    </t>
  </si>
  <si>
    <t>MTMM81901C - " FABRIZIO DE ANDRE' " SCANZANO</t>
  </si>
  <si>
    <t>CARONE LUCIA</t>
  </si>
  <si>
    <t>17/07/1988</t>
  </si>
  <si>
    <t>MTMM816011 - "P.SERAFINO DA SALANDRA"</t>
  </si>
  <si>
    <t>MARTELLI NICOLA</t>
  </si>
  <si>
    <t>25/02/1954</t>
  </si>
  <si>
    <t>BUONSANTI NUNZIO ANTONELLO</t>
  </si>
  <si>
    <t>16/09/1974</t>
  </si>
  <si>
    <t>MTMM83502B - 'PITAGORA"-BERNALDA</t>
  </si>
  <si>
    <t>OLIVA ANGELA</t>
  </si>
  <si>
    <t>26/05/1976</t>
  </si>
  <si>
    <t>SAVINO CARMELA LINDA</t>
  </si>
  <si>
    <t>23/10/1989</t>
  </si>
  <si>
    <t>MTMM82101C - TRICARICO</t>
  </si>
  <si>
    <t>D'ALCANTARA ROSA ANNA LAURA</t>
  </si>
  <si>
    <t>15/07/1972</t>
  </si>
  <si>
    <t>SCUOLA PRIMARIA</t>
  </si>
  <si>
    <t xml:space="preserve">AN - COMUNE                     </t>
  </si>
  <si>
    <t>MTEE81401A - "ALBINO PIERRO"</t>
  </si>
  <si>
    <t xml:space="preserve">A030 - MUSICA SC. I GR.                   </t>
  </si>
  <si>
    <t>MOTOLA PAOLO</t>
  </si>
  <si>
    <t>10/06/1958</t>
  </si>
  <si>
    <t>MTMM82501Q - SMS "F.TORRACA"</t>
  </si>
  <si>
    <t>BENEDETTO GIANCARLA</t>
  </si>
  <si>
    <t>22/05/1959</t>
  </si>
  <si>
    <t>LUPO NICOLA</t>
  </si>
  <si>
    <t>18/03/1975</t>
  </si>
  <si>
    <t xml:space="preserve">NA    </t>
  </si>
  <si>
    <t xml:space="preserve">EH - SOST. MINORATI PSICOFISICI </t>
  </si>
  <si>
    <t>MTMM822018 - "Q.O.FLACCO" MARCONIA</t>
  </si>
  <si>
    <t xml:space="preserve">AA25 - LINGUA STRANIERA (FRANCESE)        </t>
  </si>
  <si>
    <t>MAZZIOTTA ROSARIA</t>
  </si>
  <si>
    <t>21/08/1971</t>
  </si>
  <si>
    <t xml:space="preserve">AB25 - LINGUA STRANIERA (INGLESE)         </t>
  </si>
  <si>
    <t>LAURIA MATTEO PIO</t>
  </si>
  <si>
    <t>09/09/1958</t>
  </si>
  <si>
    <t>LIJOI MARIA ANNA</t>
  </si>
  <si>
    <t>01/06/1965</t>
  </si>
  <si>
    <t>MTMM80901T - SCUOLA MEDIA "G. MASCOLO"</t>
  </si>
  <si>
    <t>GRIECO MARIA</t>
  </si>
  <si>
    <t>24/03/1967</t>
  </si>
  <si>
    <t xml:space="preserve">CS    </t>
  </si>
  <si>
    <t>SCUOLA SECONDARIA DI II GRADO</t>
  </si>
  <si>
    <t xml:space="preserve">AB24 - LINGUA E CULT STRANIERA (INGLESE)  </t>
  </si>
  <si>
    <t>MTIS009001 - ISABELLA MORRA</t>
  </si>
  <si>
    <t>DI STEFANO LEONARDA</t>
  </si>
  <si>
    <t>26/01/1967</t>
  </si>
  <si>
    <t>MTIS01400C - "A.TURI"</t>
  </si>
  <si>
    <t xml:space="preserve">AB56 - CHITARRA                           </t>
  </si>
  <si>
    <t>LARATO ALBERICO</t>
  </si>
  <si>
    <t>17/09/1974</t>
  </si>
  <si>
    <t>FOSSANOVA GIOVANNI</t>
  </si>
  <si>
    <t>11/10/1979</t>
  </si>
  <si>
    <t xml:space="preserve">AG56 - FLAUTO                             </t>
  </si>
  <si>
    <t>MIANULLI MARIA</t>
  </si>
  <si>
    <t>13/10/1971</t>
  </si>
  <si>
    <t xml:space="preserve">EE    </t>
  </si>
  <si>
    <t xml:space="preserve">AJ56 - PIANOFORTE                         </t>
  </si>
  <si>
    <t>VENEZIA VITO</t>
  </si>
  <si>
    <t>14/04/1988</t>
  </si>
  <si>
    <t>GIORGIALONGO PATRIZIA</t>
  </si>
  <si>
    <t>18/07/1975</t>
  </si>
  <si>
    <t>DI LECCE MARIA</t>
  </si>
  <si>
    <t>23/12/1975</t>
  </si>
  <si>
    <t>Note</t>
  </si>
  <si>
    <t>EH -CH -DH SOSTEGNO</t>
  </si>
  <si>
    <t>Il Dirigente</t>
  </si>
  <si>
    <t>Ispet. Rosaria CANCELLIERE</t>
  </si>
  <si>
    <t>Firma autografa sostituita a mezzo stampa ai sensi 
dell’art. 3, comma 2 del decreto legislativo n. 39/1993</t>
  </si>
  <si>
    <t>DA</t>
  </si>
  <si>
    <t>A</t>
  </si>
  <si>
    <t>Ufficio Scolastico Regionale per la Basilicata
Ufficio IV - Ambito Territoriale di Matera
ASSEGNAZIONI PROVVISORIE PROVINCIALI SCUOLA SECONDARIA I GRADO
a.s. 2018/19</t>
  </si>
  <si>
    <t>PRENDE II GRADO</t>
  </si>
  <si>
    <t>NON TROVA</t>
  </si>
  <si>
    <t>MTMM808012 GRASSANO</t>
  </si>
  <si>
    <t>MTMM82701B PASCOLI MATERA</t>
  </si>
  <si>
    <t>MTIC828006 ISTITUTO COMPRENSIVO I. C. N. 4 EX </t>
  </si>
  <si>
    <t>MTMM81901C "F. RONDINELLI"-SCANZANO</t>
  </si>
  <si>
    <t>MTMM82401X S.M.FESTA</t>
  </si>
  <si>
    <t>MTMM83301P I.C.Miglionico</t>
  </si>
  <si>
    <t>PRENDE LICEO MUSICALE</t>
  </si>
  <si>
    <t>MTMM831013 I.C. Lorenzo Milani - Policoro</t>
  </si>
  <si>
    <t>Posiz</t>
  </si>
  <si>
    <t>PRENDE A022</t>
  </si>
  <si>
    <t>PRENDE AA25</t>
  </si>
  <si>
    <t>Matera, 31/08/2018</t>
  </si>
  <si>
    <t>MTIMM814019 TURSI</t>
  </si>
  <si>
    <t>MTMM823014 MONTESCAGLIOSO</t>
  </si>
  <si>
    <r>
      <rPr>
        <b/>
        <sz val="16"/>
        <rFont val="Arial"/>
        <family val="2"/>
      </rPr>
      <t>16</t>
    </r>
    <r>
      <rPr>
        <sz val="14"/>
        <rFont val="Arial"/>
        <family val="2"/>
      </rPr>
      <t xml:space="preserve">h MTMM828017 I.C. Fermi Matera
</t>
    </r>
    <r>
      <rPr>
        <b/>
        <sz val="16"/>
        <rFont val="Arial"/>
        <family val="2"/>
      </rPr>
      <t>02</t>
    </r>
    <r>
      <rPr>
        <sz val="14"/>
        <rFont val="Arial"/>
        <family val="2"/>
      </rPr>
      <t xml:space="preserve"> h MTMM82601G Ex V Circolo Matera</t>
    </r>
  </si>
  <si>
    <r>
      <rPr>
        <sz val="12"/>
        <rFont val="Arial"/>
        <family val="2"/>
      </rPr>
      <t>COE</t>
    </r>
    <r>
      <rPr>
        <sz val="14"/>
        <rFont val="Arial"/>
        <family val="2"/>
      </rPr>
      <t xml:space="preserve"> </t>
    </r>
    <r>
      <rPr>
        <b/>
        <sz val="16"/>
        <rFont val="Arial"/>
        <family val="2"/>
      </rPr>
      <t>14</t>
    </r>
    <r>
      <rPr>
        <sz val="14"/>
        <rFont val="Arial"/>
        <family val="2"/>
      </rPr>
      <t>h MTMM82701B P</t>
    </r>
    <r>
      <rPr>
        <sz val="12"/>
        <rFont val="Arial"/>
        <family val="2"/>
      </rPr>
      <t>ASCOLI</t>
    </r>
    <r>
      <rPr>
        <sz val="14"/>
        <rFont val="Arial"/>
        <family val="2"/>
      </rPr>
      <t xml:space="preserve"> Matera 
</t>
    </r>
    <r>
      <rPr>
        <b/>
        <sz val="16"/>
        <rFont val="Arial"/>
        <family val="2"/>
      </rPr>
      <t>04</t>
    </r>
    <r>
      <rPr>
        <sz val="14"/>
        <rFont val="Arial"/>
        <family val="2"/>
      </rPr>
      <t>h MTMM83502B 'PITAGORA"-BERNALDA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</si>
</sst>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Cambria"/>
      <family val="1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41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16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16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3" borderId="0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0" xfId="0" applyNumberFormat="1" applyFont="1" applyFill="1" applyBorder="1" applyAlignment="1">
      <alignment wrapText="1"/>
    </xf>
    <xf numFmtId="0" fontId="0" fillId="16" borderId="11" xfId="0" applyNumberFormat="1" applyFont="1" applyFill="1" applyBorder="1" applyAlignment="1" applyProtection="1">
      <alignment horizontal="left" vertical="justify" wrapText="1"/>
      <protection locked="0"/>
    </xf>
    <xf numFmtId="0" fontId="0" fillId="16" borderId="11" xfId="0" applyNumberFormat="1" applyFont="1" applyFill="1" applyBorder="1" applyAlignment="1" applyProtection="1">
      <alignment horizontal="left" vertical="justify" wrapText="1"/>
      <protection locked="0"/>
    </xf>
    <xf numFmtId="0" fontId="0" fillId="16" borderId="12" xfId="0" applyNumberFormat="1" applyFont="1" applyFill="1" applyBorder="1" applyAlignment="1" applyProtection="1">
      <alignment horizontal="left" vertical="justify" wrapText="1"/>
      <protection locked="0"/>
    </xf>
    <xf numFmtId="0" fontId="0" fillId="16" borderId="12" xfId="0" applyNumberFormat="1" applyFont="1" applyFill="1" applyBorder="1" applyAlignment="1" applyProtection="1">
      <alignment horizontal="left" vertical="justify" wrapText="1"/>
      <protection locked="0"/>
    </xf>
    <xf numFmtId="0" fontId="5" fillId="16" borderId="11" xfId="0" applyNumberFormat="1" applyFont="1" applyFill="1" applyBorder="1" applyAlignment="1" applyProtection="1">
      <alignment horizontal="left" vertical="justify" wrapText="1"/>
      <protection locked="0"/>
    </xf>
    <xf numFmtId="0" fontId="5" fillId="16" borderId="10" xfId="0" applyNumberFormat="1" applyFont="1" applyFill="1" applyBorder="1" applyAlignment="1" applyProtection="1">
      <alignment horizontal="left" vertical="justify" wrapText="1"/>
      <protection locked="0"/>
    </xf>
    <xf numFmtId="0" fontId="5" fillId="16" borderId="12" xfId="0" applyNumberFormat="1" applyFont="1" applyFill="1" applyBorder="1" applyAlignment="1" applyProtection="1">
      <alignment horizontal="left" vertical="justify" wrapText="1"/>
      <protection locked="0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45" fillId="4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/>
    </xf>
    <xf numFmtId="0" fontId="0" fillId="7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7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7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7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7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7" borderId="14" xfId="0" applyNumberFormat="1" applyFont="1" applyFill="1" applyBorder="1" applyAlignment="1">
      <alignment vertical="center" wrapText="1"/>
    </xf>
    <xf numFmtId="0" fontId="0" fillId="12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12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12" borderId="16" xfId="0" applyNumberFormat="1" applyFont="1" applyFill="1" applyBorder="1" applyAlignment="1">
      <alignment vertical="center" wrapText="1"/>
    </xf>
    <xf numFmtId="0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6" xfId="0" applyNumberFormat="1" applyFont="1" applyFill="1" applyBorder="1" applyAlignment="1">
      <alignment vertical="center" wrapText="1"/>
    </xf>
    <xf numFmtId="0" fontId="0" fillId="7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7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7" borderId="16" xfId="0" applyNumberFormat="1" applyFont="1" applyFill="1" applyBorder="1" applyAlignment="1">
      <alignment vertical="center" wrapText="1"/>
    </xf>
    <xf numFmtId="0" fontId="0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NumberFormat="1" applyFont="1" applyFill="1" applyBorder="1" applyAlignment="1">
      <alignment vertical="center"/>
    </xf>
    <xf numFmtId="0" fontId="0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6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6" borderId="13" xfId="0" applyNumberFormat="1" applyFont="1" applyFill="1" applyBorder="1" applyAlignment="1">
      <alignment vertical="center" wrapText="1"/>
    </xf>
    <xf numFmtId="0" fontId="0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6" borderId="14" xfId="0" applyNumberFormat="1" applyFont="1" applyFill="1" applyBorder="1" applyAlignment="1">
      <alignment vertical="center" wrapText="1"/>
    </xf>
    <xf numFmtId="0" fontId="0" fillId="9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9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4" xfId="0" applyNumberFormat="1" applyFont="1" applyFill="1" applyBorder="1" applyAlignment="1">
      <alignment vertical="center" wrapText="1"/>
    </xf>
    <xf numFmtId="0" fontId="0" fillId="11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11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11" borderId="13" xfId="0" applyNumberFormat="1" applyFont="1" applyFill="1" applyBorder="1" applyAlignment="1">
      <alignment vertical="center" wrapText="1"/>
    </xf>
    <xf numFmtId="0" fontId="0" fillId="11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11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11" borderId="18" xfId="0" applyNumberFormat="1" applyFont="1" applyFill="1" applyBorder="1" applyAlignment="1">
      <alignment vertical="center" wrapText="1"/>
    </xf>
    <xf numFmtId="0" fontId="0" fillId="11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11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11" borderId="19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/>
    </xf>
    <xf numFmtId="0" fontId="8" fillId="7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9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11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11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11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7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7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12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16" borderId="11" xfId="0" applyNumberFormat="1" applyFont="1" applyFill="1" applyBorder="1" applyAlignment="1" applyProtection="1">
      <alignment horizontal="left" vertical="justify" wrapText="1"/>
      <protection locked="0"/>
    </xf>
    <xf numFmtId="0" fontId="8" fillId="16" borderId="10" xfId="0" applyNumberFormat="1" applyFont="1" applyFill="1" applyBorder="1" applyAlignment="1" applyProtection="1">
      <alignment horizontal="left" vertical="justify" wrapText="1"/>
      <protection locked="0"/>
    </xf>
    <xf numFmtId="0" fontId="8" fillId="16" borderId="12" xfId="0" applyNumberFormat="1" applyFont="1" applyFill="1" applyBorder="1" applyAlignment="1" applyProtection="1">
      <alignment horizontal="left" vertical="justify" wrapText="1"/>
      <protection locked="0"/>
    </xf>
    <xf numFmtId="0" fontId="1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15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6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9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11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11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11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7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7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12" borderId="15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7" fillId="16" borderId="11" xfId="0" applyNumberFormat="1" applyFont="1" applyFill="1" applyBorder="1" applyAlignment="1" applyProtection="1">
      <alignment horizontal="left" vertical="justify" wrapText="1"/>
      <protection locked="0"/>
    </xf>
    <xf numFmtId="0" fontId="7" fillId="16" borderId="10" xfId="0" applyNumberFormat="1" applyFont="1" applyFill="1" applyBorder="1" applyAlignment="1" applyProtection="1">
      <alignment horizontal="left" vertical="justify" wrapText="1"/>
      <protection locked="0"/>
    </xf>
    <xf numFmtId="0" fontId="7" fillId="16" borderId="12" xfId="0" applyNumberFormat="1" applyFont="1" applyFill="1" applyBorder="1" applyAlignment="1" applyProtection="1">
      <alignment horizontal="left" vertical="justify" wrapText="1"/>
      <protection locked="0"/>
    </xf>
    <xf numFmtId="0" fontId="5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11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11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12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16" borderId="11" xfId="0" applyNumberFormat="1" applyFont="1" applyFill="1" applyBorder="1" applyAlignment="1" applyProtection="1">
      <alignment horizontal="center" vertical="justify" wrapText="1"/>
      <protection locked="0"/>
    </xf>
    <xf numFmtId="0" fontId="5" fillId="16" borderId="10" xfId="0" applyNumberFormat="1" applyFont="1" applyFill="1" applyBorder="1" applyAlignment="1" applyProtection="1">
      <alignment horizontal="center" vertical="justify" wrapText="1"/>
      <protection locked="0"/>
    </xf>
    <xf numFmtId="0" fontId="5" fillId="16" borderId="12" xfId="0" applyNumberFormat="1" applyFont="1" applyFill="1" applyBorder="1" applyAlignment="1" applyProtection="1">
      <alignment horizontal="center" vertical="justify" wrapText="1"/>
      <protection locked="0"/>
    </xf>
    <xf numFmtId="0" fontId="5" fillId="0" borderId="0" xfId="0" applyNumberFormat="1" applyFont="1" applyFill="1" applyBorder="1" applyAlignment="1">
      <alignment horizontal="center"/>
    </xf>
    <xf numFmtId="0" fontId="5" fillId="4" borderId="13" xfId="0" applyNumberFormat="1" applyFont="1" applyFill="1" applyBorder="1" applyAlignment="1">
      <alignment vertical="center" wrapText="1"/>
    </xf>
    <xf numFmtId="0" fontId="5" fillId="4" borderId="18" xfId="0" applyNumberFormat="1" applyFont="1" applyFill="1" applyBorder="1" applyAlignment="1">
      <alignment vertical="center" wrapText="1"/>
    </xf>
    <xf numFmtId="0" fontId="5" fillId="16" borderId="13" xfId="0" applyNumberFormat="1" applyFont="1" applyFill="1" applyBorder="1" applyAlignment="1">
      <alignment wrapText="1"/>
    </xf>
    <xf numFmtId="0" fontId="5" fillId="16" borderId="18" xfId="0" applyNumberFormat="1" applyFont="1" applyFill="1" applyBorder="1" applyAlignment="1">
      <alignment wrapText="1"/>
    </xf>
    <xf numFmtId="0" fontId="5" fillId="16" borderId="14" xfId="0" applyNumberFormat="1" applyFont="1" applyFill="1" applyBorder="1" applyAlignment="1">
      <alignment wrapText="1"/>
    </xf>
    <xf numFmtId="0" fontId="0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11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11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11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22" xfId="0" applyNumberFormat="1" applyFont="1" applyFill="1" applyBorder="1" applyAlignment="1" applyProtection="1">
      <alignment horizontal="center" vertical="justify" wrapText="1"/>
      <protection locked="0"/>
    </xf>
    <xf numFmtId="0" fontId="0" fillId="16" borderId="23" xfId="0" applyNumberFormat="1" applyFont="1" applyFill="1" applyBorder="1" applyAlignment="1" applyProtection="1">
      <alignment horizontal="center" vertical="justify" wrapText="1"/>
      <protection locked="0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75" zoomScaleNormal="75" zoomScalePageLayoutView="0" workbookViewId="0" topLeftCell="A22">
      <selection activeCell="J10" sqref="J10"/>
    </sheetView>
  </sheetViews>
  <sheetFormatPr defaultColWidth="9.140625" defaultRowHeight="12.75"/>
  <cols>
    <col min="1" max="1" width="7.28125" style="18" customWidth="1"/>
    <col min="2" max="2" width="44.7109375" style="0" customWidth="1"/>
    <col min="3" max="3" width="35.00390625" style="0" bestFit="1" customWidth="1"/>
    <col min="4" max="4" width="16.57421875" style="0" customWidth="1"/>
    <col min="5" max="5" width="12.8515625" style="18" customWidth="1"/>
    <col min="6" max="6" width="35.7109375" style="58" bestFit="1" customWidth="1"/>
    <col min="7" max="7" width="16.57421875" style="18" bestFit="1" customWidth="1"/>
    <col min="8" max="8" width="41.7109375" style="0" customWidth="1"/>
    <col min="9" max="9" width="40.421875" style="0" customWidth="1"/>
    <col min="10" max="10" width="75.421875" style="0" bestFit="1" customWidth="1"/>
    <col min="11" max="11" width="9.140625" style="5" customWidth="1"/>
  </cols>
  <sheetData>
    <row r="1" spans="2:12" ht="18" customHeight="1">
      <c r="B1" s="140" t="s">
        <v>100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.75" customHeight="1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2.75" customHeigh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2:12" ht="12.75" customHeigh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2:12" ht="12.75" customHeight="1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2:12" ht="12.75" customHeight="1"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2:3" ht="13.5" thickBot="1">
      <c r="B7" s="4"/>
      <c r="C7" s="1"/>
    </row>
    <row r="8" spans="1:11" s="18" customFormat="1" ht="48" thickBot="1">
      <c r="A8" s="76" t="s">
        <v>111</v>
      </c>
      <c r="B8" s="77" t="s">
        <v>0</v>
      </c>
      <c r="C8" s="77" t="s">
        <v>1</v>
      </c>
      <c r="D8" s="77" t="s">
        <v>2</v>
      </c>
      <c r="E8" s="78" t="s">
        <v>3</v>
      </c>
      <c r="F8" s="79" t="s">
        <v>4</v>
      </c>
      <c r="G8" s="78" t="s">
        <v>5</v>
      </c>
      <c r="H8" s="78" t="s">
        <v>6</v>
      </c>
      <c r="I8" s="80" t="s">
        <v>98</v>
      </c>
      <c r="J8" s="80" t="s">
        <v>99</v>
      </c>
      <c r="K8" s="81" t="s">
        <v>93</v>
      </c>
    </row>
    <row r="9" spans="1:11" s="22" customFormat="1" ht="41.25" thickBot="1">
      <c r="A9" s="122">
        <v>1</v>
      </c>
      <c r="B9" s="32" t="s">
        <v>7</v>
      </c>
      <c r="C9" s="32" t="s">
        <v>8</v>
      </c>
      <c r="D9" s="32" t="s">
        <v>9</v>
      </c>
      <c r="E9" s="99" t="s">
        <v>10</v>
      </c>
      <c r="F9" s="59" t="s">
        <v>11</v>
      </c>
      <c r="G9" s="99" t="s">
        <v>12</v>
      </c>
      <c r="H9" s="82" t="s">
        <v>7</v>
      </c>
      <c r="I9" s="33" t="s">
        <v>13</v>
      </c>
      <c r="J9" s="33" t="s">
        <v>118</v>
      </c>
      <c r="K9" s="34"/>
    </row>
    <row r="10" spans="1:11" s="22" customFormat="1" ht="45">
      <c r="A10" s="123">
        <v>1</v>
      </c>
      <c r="B10" s="35" t="s">
        <v>14</v>
      </c>
      <c r="C10" s="35" t="s">
        <v>15</v>
      </c>
      <c r="D10" s="35" t="s">
        <v>16</v>
      </c>
      <c r="E10" s="100" t="s">
        <v>10</v>
      </c>
      <c r="F10" s="60" t="s">
        <v>11</v>
      </c>
      <c r="G10" s="100" t="s">
        <v>12</v>
      </c>
      <c r="H10" s="83" t="s">
        <v>14</v>
      </c>
      <c r="I10" s="15" t="s">
        <v>17</v>
      </c>
      <c r="J10" s="15" t="s">
        <v>103</v>
      </c>
      <c r="K10" s="117"/>
    </row>
    <row r="11" spans="1:11" s="22" customFormat="1" ht="45">
      <c r="A11" s="124">
        <f>A10+1</f>
        <v>2</v>
      </c>
      <c r="B11" s="36" t="s">
        <v>14</v>
      </c>
      <c r="C11" s="36" t="s">
        <v>18</v>
      </c>
      <c r="D11" s="36" t="s">
        <v>19</v>
      </c>
      <c r="E11" s="101" t="s">
        <v>10</v>
      </c>
      <c r="F11" s="61" t="s">
        <v>11</v>
      </c>
      <c r="G11" s="101" t="s">
        <v>12</v>
      </c>
      <c r="H11" s="84" t="s">
        <v>14</v>
      </c>
      <c r="I11" s="16" t="s">
        <v>20</v>
      </c>
      <c r="J11" s="16" t="s">
        <v>104</v>
      </c>
      <c r="K11" s="118"/>
    </row>
    <row r="12" spans="1:11" s="37" customFormat="1" ht="45">
      <c r="A12" s="124">
        <f aca="true" t="shared" si="0" ref="A12:A19">A11+1</f>
        <v>3</v>
      </c>
      <c r="B12" s="36" t="s">
        <v>14</v>
      </c>
      <c r="C12" s="36" t="s">
        <v>22</v>
      </c>
      <c r="D12" s="36" t="s">
        <v>23</v>
      </c>
      <c r="E12" s="101" t="s">
        <v>24</v>
      </c>
      <c r="F12" s="61" t="s">
        <v>11</v>
      </c>
      <c r="G12" s="101" t="s">
        <v>12</v>
      </c>
      <c r="H12" s="84" t="s">
        <v>14</v>
      </c>
      <c r="I12" s="16" t="s">
        <v>25</v>
      </c>
      <c r="J12" s="17" t="s">
        <v>105</v>
      </c>
      <c r="K12" s="118"/>
    </row>
    <row r="13" spans="1:11" s="37" customFormat="1" ht="45">
      <c r="A13" s="124">
        <f t="shared" si="0"/>
        <v>4</v>
      </c>
      <c r="B13" s="36" t="s">
        <v>14</v>
      </c>
      <c r="C13" s="36" t="s">
        <v>26</v>
      </c>
      <c r="D13" s="36" t="s">
        <v>27</v>
      </c>
      <c r="E13" s="101" t="s">
        <v>28</v>
      </c>
      <c r="F13" s="61" t="s">
        <v>11</v>
      </c>
      <c r="G13" s="101" t="s">
        <v>12</v>
      </c>
      <c r="H13" s="84" t="s">
        <v>14</v>
      </c>
      <c r="I13" s="16" t="s">
        <v>29</v>
      </c>
      <c r="J13" s="16" t="s">
        <v>117</v>
      </c>
      <c r="K13" s="118"/>
    </row>
    <row r="14" spans="1:11" s="37" customFormat="1" ht="45">
      <c r="A14" s="124">
        <f t="shared" si="0"/>
        <v>5</v>
      </c>
      <c r="B14" s="36" t="s">
        <v>14</v>
      </c>
      <c r="C14" s="36" t="s">
        <v>30</v>
      </c>
      <c r="D14" s="36" t="s">
        <v>31</v>
      </c>
      <c r="E14" s="101" t="s">
        <v>10</v>
      </c>
      <c r="F14" s="61" t="s">
        <v>11</v>
      </c>
      <c r="G14" s="101" t="s">
        <v>12</v>
      </c>
      <c r="H14" s="84" t="s">
        <v>14</v>
      </c>
      <c r="I14" s="16" t="s">
        <v>32</v>
      </c>
      <c r="J14" s="16" t="s">
        <v>101</v>
      </c>
      <c r="K14" s="118"/>
    </row>
    <row r="15" spans="1:11" s="37" customFormat="1" ht="45">
      <c r="A15" s="124">
        <f t="shared" si="0"/>
        <v>6</v>
      </c>
      <c r="B15" s="36" t="s">
        <v>14</v>
      </c>
      <c r="C15" s="36" t="s">
        <v>33</v>
      </c>
      <c r="D15" s="36" t="s">
        <v>34</v>
      </c>
      <c r="E15" s="101" t="s">
        <v>10</v>
      </c>
      <c r="F15" s="61" t="s">
        <v>11</v>
      </c>
      <c r="G15" s="101" t="s">
        <v>12</v>
      </c>
      <c r="H15" s="84" t="s">
        <v>14</v>
      </c>
      <c r="I15" s="16" t="s">
        <v>32</v>
      </c>
      <c r="J15" s="16" t="s">
        <v>102</v>
      </c>
      <c r="K15" s="118"/>
    </row>
    <row r="16" spans="1:11" s="37" customFormat="1" ht="45">
      <c r="A16" s="124">
        <f t="shared" si="0"/>
        <v>7</v>
      </c>
      <c r="B16" s="36" t="s">
        <v>14</v>
      </c>
      <c r="C16" s="36" t="s">
        <v>35</v>
      </c>
      <c r="D16" s="36" t="s">
        <v>36</v>
      </c>
      <c r="E16" s="101" t="s">
        <v>10</v>
      </c>
      <c r="F16" s="61" t="s">
        <v>11</v>
      </c>
      <c r="G16" s="101" t="s">
        <v>12</v>
      </c>
      <c r="H16" s="84" t="s">
        <v>14</v>
      </c>
      <c r="I16" s="16" t="s">
        <v>37</v>
      </c>
      <c r="J16" s="16" t="s">
        <v>102</v>
      </c>
      <c r="K16" s="118"/>
    </row>
    <row r="17" spans="1:11" s="37" customFormat="1" ht="45">
      <c r="A17" s="124">
        <f t="shared" si="0"/>
        <v>8</v>
      </c>
      <c r="B17" s="36" t="s">
        <v>14</v>
      </c>
      <c r="C17" s="36" t="s">
        <v>38</v>
      </c>
      <c r="D17" s="36" t="s">
        <v>39</v>
      </c>
      <c r="E17" s="101" t="s">
        <v>10</v>
      </c>
      <c r="F17" s="61" t="s">
        <v>11</v>
      </c>
      <c r="G17" s="101" t="s">
        <v>12</v>
      </c>
      <c r="H17" s="84" t="s">
        <v>14</v>
      </c>
      <c r="I17" s="16" t="s">
        <v>21</v>
      </c>
      <c r="J17" s="17" t="s">
        <v>106</v>
      </c>
      <c r="K17" s="118"/>
    </row>
    <row r="18" spans="1:11" s="37" customFormat="1" ht="45">
      <c r="A18" s="124">
        <f t="shared" si="0"/>
        <v>9</v>
      </c>
      <c r="B18" s="36" t="s">
        <v>14</v>
      </c>
      <c r="C18" s="36" t="s">
        <v>40</v>
      </c>
      <c r="D18" s="36" t="s">
        <v>41</v>
      </c>
      <c r="E18" s="101" t="s">
        <v>10</v>
      </c>
      <c r="F18" s="61" t="s">
        <v>11</v>
      </c>
      <c r="G18" s="101" t="s">
        <v>12</v>
      </c>
      <c r="H18" s="84" t="s">
        <v>14</v>
      </c>
      <c r="I18" s="16" t="s">
        <v>42</v>
      </c>
      <c r="J18" s="16" t="s">
        <v>102</v>
      </c>
      <c r="K18" s="118"/>
    </row>
    <row r="19" spans="1:11" s="37" customFormat="1" ht="36.75" thickBot="1">
      <c r="A19" s="125">
        <f t="shared" si="0"/>
        <v>10</v>
      </c>
      <c r="B19" s="38" t="s">
        <v>14</v>
      </c>
      <c r="C19" s="38" t="s">
        <v>43</v>
      </c>
      <c r="D19" s="38" t="s">
        <v>44</v>
      </c>
      <c r="E19" s="102" t="s">
        <v>10</v>
      </c>
      <c r="F19" s="62" t="s">
        <v>45</v>
      </c>
      <c r="G19" s="102" t="s">
        <v>12</v>
      </c>
      <c r="H19" s="85" t="s">
        <v>46</v>
      </c>
      <c r="I19" s="39" t="s">
        <v>47</v>
      </c>
      <c r="J19" s="16" t="s">
        <v>102</v>
      </c>
      <c r="K19" s="118"/>
    </row>
    <row r="20" spans="1:11" s="37" customFormat="1" ht="36">
      <c r="A20" s="126">
        <v>1</v>
      </c>
      <c r="B20" s="40" t="s">
        <v>48</v>
      </c>
      <c r="C20" s="40" t="s">
        <v>49</v>
      </c>
      <c r="D20" s="40" t="s">
        <v>50</v>
      </c>
      <c r="E20" s="103" t="s">
        <v>10</v>
      </c>
      <c r="F20" s="63" t="s">
        <v>11</v>
      </c>
      <c r="G20" s="103" t="s">
        <v>12</v>
      </c>
      <c r="H20" s="86" t="s">
        <v>48</v>
      </c>
      <c r="I20" s="41" t="s">
        <v>51</v>
      </c>
      <c r="J20" s="41" t="s">
        <v>102</v>
      </c>
      <c r="K20" s="42"/>
    </row>
    <row r="21" spans="1:11" s="37" customFormat="1" ht="36.75" thickBot="1">
      <c r="A21" s="127">
        <v>2</v>
      </c>
      <c r="B21" s="43" t="s">
        <v>48</v>
      </c>
      <c r="C21" s="43" t="s">
        <v>52</v>
      </c>
      <c r="D21" s="43" t="s">
        <v>53</v>
      </c>
      <c r="E21" s="104" t="s">
        <v>10</v>
      </c>
      <c r="F21" s="64" t="s">
        <v>11</v>
      </c>
      <c r="G21" s="104" t="s">
        <v>12</v>
      </c>
      <c r="H21" s="87" t="s">
        <v>48</v>
      </c>
      <c r="I21" s="44" t="s">
        <v>21</v>
      </c>
      <c r="J21" s="44" t="s">
        <v>107</v>
      </c>
      <c r="K21" s="45"/>
    </row>
    <row r="22" spans="1:11" s="37" customFormat="1" ht="36.75" thickBot="1">
      <c r="A22" s="128">
        <v>1</v>
      </c>
      <c r="B22" s="46" t="s">
        <v>59</v>
      </c>
      <c r="C22" s="46" t="s">
        <v>60</v>
      </c>
      <c r="D22" s="46" t="s">
        <v>61</v>
      </c>
      <c r="E22" s="105" t="s">
        <v>10</v>
      </c>
      <c r="F22" s="65" t="s">
        <v>11</v>
      </c>
      <c r="G22" s="105" t="s">
        <v>12</v>
      </c>
      <c r="H22" s="88" t="s">
        <v>57</v>
      </c>
      <c r="I22" s="47" t="s">
        <v>21</v>
      </c>
      <c r="J22" s="47" t="s">
        <v>102</v>
      </c>
      <c r="K22" s="48"/>
    </row>
    <row r="23" spans="1:11" s="37" customFormat="1" ht="36">
      <c r="A23" s="129">
        <v>1</v>
      </c>
      <c r="B23" s="49" t="s">
        <v>62</v>
      </c>
      <c r="C23" s="49" t="s">
        <v>63</v>
      </c>
      <c r="D23" s="49" t="s">
        <v>64</v>
      </c>
      <c r="E23" s="106" t="s">
        <v>10</v>
      </c>
      <c r="F23" s="66" t="s">
        <v>11</v>
      </c>
      <c r="G23" s="106" t="s">
        <v>12</v>
      </c>
      <c r="H23" s="89" t="s">
        <v>57</v>
      </c>
      <c r="I23" s="50" t="s">
        <v>29</v>
      </c>
      <c r="J23" s="50" t="s">
        <v>115</v>
      </c>
      <c r="K23" s="51"/>
    </row>
    <row r="24" spans="1:11" s="37" customFormat="1" ht="36">
      <c r="A24" s="130">
        <v>2</v>
      </c>
      <c r="B24" s="52" t="s">
        <v>62</v>
      </c>
      <c r="C24" s="52" t="s">
        <v>65</v>
      </c>
      <c r="D24" s="52" t="s">
        <v>66</v>
      </c>
      <c r="E24" s="107" t="s">
        <v>10</v>
      </c>
      <c r="F24" s="67" t="s">
        <v>11</v>
      </c>
      <c r="G24" s="107" t="s">
        <v>12</v>
      </c>
      <c r="H24" s="90" t="s">
        <v>57</v>
      </c>
      <c r="I24" s="53" t="s">
        <v>67</v>
      </c>
      <c r="J24" s="53" t="s">
        <v>102</v>
      </c>
      <c r="K24" s="54"/>
    </row>
    <row r="25" spans="1:11" s="37" customFormat="1" ht="36">
      <c r="A25" s="130">
        <v>3</v>
      </c>
      <c r="B25" s="52" t="s">
        <v>62</v>
      </c>
      <c r="C25" s="52" t="s">
        <v>68</v>
      </c>
      <c r="D25" s="52" t="s">
        <v>69</v>
      </c>
      <c r="E25" s="107" t="s">
        <v>70</v>
      </c>
      <c r="F25" s="67" t="s">
        <v>71</v>
      </c>
      <c r="G25" s="107" t="s">
        <v>12</v>
      </c>
      <c r="H25" s="90" t="s">
        <v>72</v>
      </c>
      <c r="I25" s="53" t="s">
        <v>73</v>
      </c>
      <c r="J25" s="53" t="s">
        <v>102</v>
      </c>
      <c r="K25" s="54"/>
    </row>
    <row r="26" spans="1:11" s="22" customFormat="1" ht="30.75" thickBot="1">
      <c r="A26" s="131">
        <v>4</v>
      </c>
      <c r="B26" s="55" t="s">
        <v>62</v>
      </c>
      <c r="C26" s="55" t="s">
        <v>74</v>
      </c>
      <c r="D26" s="55" t="s">
        <v>75</v>
      </c>
      <c r="E26" s="108" t="s">
        <v>10</v>
      </c>
      <c r="F26" s="68" t="s">
        <v>71</v>
      </c>
      <c r="G26" s="108" t="s">
        <v>12</v>
      </c>
      <c r="H26" s="91" t="s">
        <v>72</v>
      </c>
      <c r="I26" s="56" t="s">
        <v>76</v>
      </c>
      <c r="J26" s="56" t="s">
        <v>102</v>
      </c>
      <c r="K26" s="57"/>
    </row>
    <row r="27" spans="1:11" s="22" customFormat="1" ht="36">
      <c r="A27" s="132">
        <v>1</v>
      </c>
      <c r="B27" s="19" t="s">
        <v>77</v>
      </c>
      <c r="C27" s="19" t="s">
        <v>78</v>
      </c>
      <c r="D27" s="19" t="s">
        <v>79</v>
      </c>
      <c r="E27" s="109" t="s">
        <v>10</v>
      </c>
      <c r="F27" s="69" t="s">
        <v>11</v>
      </c>
      <c r="G27" s="109" t="s">
        <v>12</v>
      </c>
      <c r="H27" s="92" t="s">
        <v>77</v>
      </c>
      <c r="I27" s="20" t="s">
        <v>37</v>
      </c>
      <c r="J27" s="20" t="s">
        <v>108</v>
      </c>
      <c r="K27" s="21"/>
    </row>
    <row r="28" spans="1:11" s="22" customFormat="1" ht="36.75" thickBot="1">
      <c r="A28" s="133">
        <v>2</v>
      </c>
      <c r="B28" s="23" t="s">
        <v>77</v>
      </c>
      <c r="C28" s="23" t="s">
        <v>80</v>
      </c>
      <c r="D28" s="23" t="s">
        <v>81</v>
      </c>
      <c r="E28" s="110" t="s">
        <v>10</v>
      </c>
      <c r="F28" s="70" t="s">
        <v>11</v>
      </c>
      <c r="G28" s="110" t="s">
        <v>12</v>
      </c>
      <c r="H28" s="93" t="s">
        <v>77</v>
      </c>
      <c r="I28" s="24" t="s">
        <v>29</v>
      </c>
      <c r="J28" s="24" t="s">
        <v>102</v>
      </c>
      <c r="K28" s="25"/>
    </row>
    <row r="29" spans="1:11" s="22" customFormat="1" ht="36.75" thickBot="1">
      <c r="A29" s="134">
        <v>1</v>
      </c>
      <c r="B29" s="26" t="s">
        <v>82</v>
      </c>
      <c r="C29" s="26" t="s">
        <v>83</v>
      </c>
      <c r="D29" s="26" t="s">
        <v>84</v>
      </c>
      <c r="E29" s="111" t="s">
        <v>85</v>
      </c>
      <c r="F29" s="71" t="s">
        <v>11</v>
      </c>
      <c r="G29" s="111" t="s">
        <v>12</v>
      </c>
      <c r="H29" s="94" t="s">
        <v>82</v>
      </c>
      <c r="I29" s="27" t="s">
        <v>67</v>
      </c>
      <c r="J29" s="27" t="s">
        <v>109</v>
      </c>
      <c r="K29" s="28"/>
    </row>
    <row r="30" spans="1:11" s="22" customFormat="1" ht="36.75" thickBot="1">
      <c r="A30" s="135">
        <v>1</v>
      </c>
      <c r="B30" s="29" t="s">
        <v>86</v>
      </c>
      <c r="C30" s="29" t="s">
        <v>87</v>
      </c>
      <c r="D30" s="29" t="s">
        <v>88</v>
      </c>
      <c r="E30" s="112" t="s">
        <v>10</v>
      </c>
      <c r="F30" s="72" t="s">
        <v>11</v>
      </c>
      <c r="G30" s="112" t="s">
        <v>12</v>
      </c>
      <c r="H30" s="95" t="s">
        <v>86</v>
      </c>
      <c r="I30" s="30" t="s">
        <v>25</v>
      </c>
      <c r="J30" s="30" t="s">
        <v>110</v>
      </c>
      <c r="K30" s="31"/>
    </row>
    <row r="31" spans="1:11" ht="36">
      <c r="A31" s="136">
        <v>1</v>
      </c>
      <c r="B31" s="6" t="s">
        <v>94</v>
      </c>
      <c r="C31" s="7" t="s">
        <v>89</v>
      </c>
      <c r="D31" s="7" t="s">
        <v>90</v>
      </c>
      <c r="E31" s="113" t="s">
        <v>10</v>
      </c>
      <c r="F31" s="73" t="s">
        <v>11</v>
      </c>
      <c r="G31" s="113" t="s">
        <v>12</v>
      </c>
      <c r="H31" s="96" t="s">
        <v>57</v>
      </c>
      <c r="I31" s="10" t="s">
        <v>21</v>
      </c>
      <c r="J31" s="10" t="s">
        <v>116</v>
      </c>
      <c r="K31" s="119"/>
    </row>
    <row r="32" spans="1:11" ht="36">
      <c r="A32" s="137">
        <f>A31+1</f>
        <v>2</v>
      </c>
      <c r="B32" s="3" t="s">
        <v>94</v>
      </c>
      <c r="C32" s="2" t="s">
        <v>91</v>
      </c>
      <c r="D32" s="2" t="s">
        <v>92</v>
      </c>
      <c r="E32" s="114" t="s">
        <v>10</v>
      </c>
      <c r="F32" s="74" t="s">
        <v>11</v>
      </c>
      <c r="G32" s="114" t="s">
        <v>12</v>
      </c>
      <c r="H32" s="97" t="s">
        <v>57</v>
      </c>
      <c r="I32" s="11" t="s">
        <v>13</v>
      </c>
      <c r="J32" s="11" t="s">
        <v>101</v>
      </c>
      <c r="K32" s="120"/>
    </row>
    <row r="33" spans="1:11" ht="36">
      <c r="A33" s="137">
        <f>A32+1</f>
        <v>3</v>
      </c>
      <c r="B33" s="3" t="s">
        <v>94</v>
      </c>
      <c r="C33" s="2" t="s">
        <v>60</v>
      </c>
      <c r="D33" s="2" t="s">
        <v>61</v>
      </c>
      <c r="E33" s="114" t="s">
        <v>10</v>
      </c>
      <c r="F33" s="74" t="s">
        <v>11</v>
      </c>
      <c r="G33" s="114" t="s">
        <v>12</v>
      </c>
      <c r="H33" s="97" t="s">
        <v>57</v>
      </c>
      <c r="I33" s="11" t="s">
        <v>21</v>
      </c>
      <c r="J33" s="11" t="s">
        <v>113</v>
      </c>
      <c r="K33" s="120"/>
    </row>
    <row r="34" spans="1:11" ht="36">
      <c r="A34" s="137">
        <f>A33+1</f>
        <v>4</v>
      </c>
      <c r="B34" s="3" t="s">
        <v>94</v>
      </c>
      <c r="C34" s="2" t="s">
        <v>54</v>
      </c>
      <c r="D34" s="2" t="s">
        <v>55</v>
      </c>
      <c r="E34" s="114" t="s">
        <v>56</v>
      </c>
      <c r="F34" s="74" t="s">
        <v>11</v>
      </c>
      <c r="G34" s="114" t="s">
        <v>12</v>
      </c>
      <c r="H34" s="97" t="s">
        <v>57</v>
      </c>
      <c r="I34" s="11" t="s">
        <v>58</v>
      </c>
      <c r="J34" s="11" t="s">
        <v>102</v>
      </c>
      <c r="K34" s="120"/>
    </row>
    <row r="35" spans="1:11" ht="45.75" thickBot="1">
      <c r="A35" s="137">
        <f>A34+1</f>
        <v>5</v>
      </c>
      <c r="B35" s="8" t="s">
        <v>94</v>
      </c>
      <c r="C35" s="9" t="s">
        <v>18</v>
      </c>
      <c r="D35" s="9" t="s">
        <v>19</v>
      </c>
      <c r="E35" s="115" t="s">
        <v>10</v>
      </c>
      <c r="F35" s="75" t="s">
        <v>11</v>
      </c>
      <c r="G35" s="115" t="s">
        <v>12</v>
      </c>
      <c r="H35" s="98" t="s">
        <v>14</v>
      </c>
      <c r="I35" s="12" t="s">
        <v>20</v>
      </c>
      <c r="J35" s="12" t="s">
        <v>112</v>
      </c>
      <c r="K35" s="121"/>
    </row>
    <row r="36" spans="5:11" ht="18">
      <c r="E36" s="116"/>
      <c r="G36" s="116"/>
      <c r="H36" s="13"/>
      <c r="I36" s="13"/>
      <c r="J36" s="13"/>
      <c r="K36" s="14"/>
    </row>
    <row r="37" ht="12.75">
      <c r="J37" s="138"/>
    </row>
    <row r="38" ht="12.75">
      <c r="J38" s="138"/>
    </row>
    <row r="39" spans="2:10" ht="12.75">
      <c r="B39" s="4" t="s">
        <v>114</v>
      </c>
      <c r="J39" s="18" t="s">
        <v>95</v>
      </c>
    </row>
    <row r="40" ht="12.75">
      <c r="J40" s="18" t="s">
        <v>96</v>
      </c>
    </row>
    <row r="42" ht="12.75">
      <c r="J42" s="139" t="s">
        <v>97</v>
      </c>
    </row>
    <row r="43" ht="12.75">
      <c r="J43" s="139"/>
    </row>
  </sheetData>
  <sheetProtection/>
  <mergeCells count="2">
    <mergeCell ref="J42:J43"/>
    <mergeCell ref="B1:L6"/>
  </mergeCells>
  <printOptions/>
  <pageMargins left="0.75" right="0.75" top="1" bottom="1" header="0.5" footer="0.5"/>
  <pageSetup fitToHeight="0" fitToWidth="0" horizontalDpi="300" verticalDpi="300" orientation="landscape" pageOrder="overThenDown" paperSize="9" scale="4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Antezza Valeria</dc:creator>
  <cp:keywords/>
  <dc:description/>
  <cp:lastModifiedBy>Administrator</cp:lastModifiedBy>
  <cp:lastPrinted>2018-08-30T09:17:18Z</cp:lastPrinted>
  <dcterms:created xsi:type="dcterms:W3CDTF">2018-08-13T08:13:53Z</dcterms:created>
  <dcterms:modified xsi:type="dcterms:W3CDTF">2018-08-31T19:56:57Z</dcterms:modified>
  <cp:category/>
  <cp:version/>
  <cp:contentType/>
  <cp:contentStatus/>
</cp:coreProperties>
</file>